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egaj\Desktop\Forms\Oracle Grant Forms\"/>
    </mc:Choice>
  </mc:AlternateContent>
  <xr:revisionPtr revIDLastSave="0" documentId="8_{3CCBA406-94E6-4971-A960-D8A58B055C44}" xr6:coauthVersionLast="36" xr6:coauthVersionMax="36" xr10:uidLastSave="{00000000-0000-0000-0000-000000000000}"/>
  <bookViews>
    <workbookView xWindow="0" yWindow="0" windowWidth="14400" windowHeight="5950" xr2:uid="{00000000-000D-0000-FFFF-FFFF00000000}"/>
  </bookViews>
  <sheets>
    <sheet name="Sheet1" sheetId="1" r:id="rId1"/>
    <sheet name="Upload" sheetId="2" state="hidden" r:id="rId2"/>
  </sheets>
  <definedNames>
    <definedName name="_xlnm.Print_Area" localSheetId="0">Sheet1!$A$1:$P$42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  <c r="H3" i="2"/>
  <c r="I3" i="2"/>
  <c r="J3" i="2"/>
  <c r="K3" i="2"/>
  <c r="L3" i="2"/>
  <c r="M3" i="2"/>
  <c r="A4" i="2"/>
  <c r="B4" i="2"/>
  <c r="C4" i="2"/>
  <c r="D4" i="2"/>
  <c r="E4" i="2"/>
  <c r="F4" i="2"/>
  <c r="G4" i="2"/>
  <c r="H4" i="2"/>
  <c r="I4" i="2"/>
  <c r="J4" i="2"/>
  <c r="K4" i="2"/>
  <c r="L4" i="2"/>
  <c r="M4" i="2"/>
  <c r="A5" i="2"/>
  <c r="B5" i="2"/>
  <c r="C5" i="2"/>
  <c r="D5" i="2"/>
  <c r="E5" i="2"/>
  <c r="F5" i="2"/>
  <c r="G5" i="2"/>
  <c r="H5" i="2"/>
  <c r="I5" i="2"/>
  <c r="J5" i="2"/>
  <c r="K5" i="2"/>
  <c r="L5" i="2"/>
  <c r="M5" i="2"/>
  <c r="A6" i="2"/>
  <c r="B6" i="2"/>
  <c r="C6" i="2"/>
  <c r="D6" i="2"/>
  <c r="E6" i="2"/>
  <c r="F6" i="2"/>
  <c r="G6" i="2"/>
  <c r="H6" i="2"/>
  <c r="I6" i="2"/>
  <c r="J6" i="2"/>
  <c r="K6" i="2"/>
  <c r="L6" i="2"/>
  <c r="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L2" i="2"/>
  <c r="K2" i="2"/>
  <c r="J2" i="2"/>
  <c r="I2" i="2"/>
  <c r="H2" i="2"/>
  <c r="G2" i="2"/>
  <c r="M2" i="2"/>
  <c r="F2" i="2"/>
  <c r="E2" i="2"/>
  <c r="D2" i="2"/>
  <c r="C2" i="2"/>
  <c r="B2" i="2"/>
  <c r="A2" i="2"/>
  <c r="L25" i="1" l="1"/>
</calcChain>
</file>

<file path=xl/sharedStrings.xml><?xml version="1.0" encoding="utf-8"?>
<sst xmlns="http://schemas.openxmlformats.org/spreadsheetml/2006/main" count="63" uniqueCount="52">
  <si>
    <t>Student PAWS ID</t>
  </si>
  <si>
    <t>Aid Amount</t>
  </si>
  <si>
    <t>$</t>
  </si>
  <si>
    <t>Amount Available for Aid (SFA)</t>
  </si>
  <si>
    <t>Amount Applied to Student Account (SA)</t>
  </si>
  <si>
    <t>Notes</t>
  </si>
  <si>
    <t>Student Accounts (Sign and Date):</t>
  </si>
  <si>
    <t>Semester (fall, spring or summer) and Year:</t>
  </si>
  <si>
    <t>Student First Name</t>
  </si>
  <si>
    <t>Student Last Name</t>
  </si>
  <si>
    <t>TOTAL</t>
  </si>
  <si>
    <t>Office of the Treasurer Amount Available (Sign and Date):</t>
  </si>
  <si>
    <t>To be completed by Student Financial Assistance and Student Accounts:</t>
  </si>
  <si>
    <t>Program</t>
  </si>
  <si>
    <t>Account</t>
  </si>
  <si>
    <t>Fund</t>
  </si>
  <si>
    <t>Class</t>
  </si>
  <si>
    <t>Award is financial aid (pay through PAWS)</t>
  </si>
  <si>
    <r>
      <t xml:space="preserve">Award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financial aid (pay through Accounts Payable)</t>
    </r>
  </si>
  <si>
    <t>Student Financial Assistance Determination:</t>
  </si>
  <si>
    <t>Purpose of Student Award:</t>
  </si>
  <si>
    <t>Available Funds:</t>
  </si>
  <si>
    <t>Office of the Treasurer Printed Name:</t>
  </si>
  <si>
    <t>PI/Department Head Authorization (Sign and Date):</t>
  </si>
  <si>
    <t>PI/Department Head Printed Name:</t>
  </si>
  <si>
    <t>To be completed by PI/Department head:</t>
  </si>
  <si>
    <t>Student Accounts Printed Name:</t>
  </si>
  <si>
    <t>Home Address</t>
  </si>
  <si>
    <t>City</t>
  </si>
  <si>
    <t>State</t>
  </si>
  <si>
    <t>Zip</t>
  </si>
  <si>
    <t>Student Financial Assistance Authorization (Sign and Date):</t>
  </si>
  <si>
    <t>Student Financial Assistance Printed Name:</t>
  </si>
  <si>
    <t>Scholarship, Stipend or Other (please describe):</t>
  </si>
  <si>
    <t>Address</t>
  </si>
  <si>
    <t>Department</t>
  </si>
  <si>
    <t>Project</t>
  </si>
  <si>
    <t>Amount</t>
  </si>
  <si>
    <t>Last Name</t>
  </si>
  <si>
    <t>First Name</t>
  </si>
  <si>
    <t>GRANT/DEPARTMENTAL FUNDED PAYMENTS FOR STIPEND / OFF CAMPUS HOUSING / MEAL ALLOTMENT (FORM B)</t>
  </si>
  <si>
    <t>Organization</t>
  </si>
  <si>
    <t>Expenditure Type</t>
  </si>
  <si>
    <t>Task</t>
  </si>
  <si>
    <t>Account (Contract #)</t>
  </si>
  <si>
    <t>Funder</t>
  </si>
  <si>
    <t>POETAF:</t>
  </si>
  <si>
    <t>Entity</t>
  </si>
  <si>
    <t>Category</t>
  </si>
  <si>
    <t>Activity</t>
  </si>
  <si>
    <t>Location</t>
  </si>
  <si>
    <t>COA: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</si>
</sst>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0" fillId="0" borderId="0" xfId="1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5" xfId="0" applyBorder="1"/>
    <xf numFmtId="0" fontId="0" fillId="0" borderId="0" xfId="0" applyBorder="1"/>
    <xf numFmtId="15" fontId="2" fillId="0" borderId="2" xfId="0" applyNumberFormat="1" applyFont="1" applyBorder="1"/>
    <xf numFmtId="0" fontId="0" fillId="0" borderId="6" xfId="0" applyFill="1" applyBorder="1"/>
    <xf numFmtId="0" fontId="0" fillId="0" borderId="8" xfId="0" applyFont="1" applyBorder="1" applyAlignment="1">
      <alignment horizontal="center"/>
    </xf>
    <xf numFmtId="0" fontId="0" fillId="0" borderId="2" xfId="0" applyFill="1" applyBorder="1"/>
    <xf numFmtId="0" fontId="0" fillId="0" borderId="7" xfId="0" applyFont="1" applyFill="1" applyBorder="1" applyAlignment="1">
      <alignment horizontal="center"/>
    </xf>
    <xf numFmtId="0" fontId="2" fillId="0" borderId="0" xfId="0" applyFont="1" applyBorder="1"/>
    <xf numFmtId="0" fontId="0" fillId="0" borderId="10" xfId="0" applyBorder="1"/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0" fillId="0" borderId="10" xfId="0" applyFill="1" applyBorder="1"/>
    <xf numFmtId="44" fontId="0" fillId="0" borderId="11" xfId="1" applyFont="1" applyFill="1" applyBorder="1"/>
    <xf numFmtId="0" fontId="2" fillId="0" borderId="12" xfId="0" applyFont="1" applyBorder="1"/>
    <xf numFmtId="0" fontId="2" fillId="0" borderId="0" xfId="0" applyFont="1" applyBorder="1" applyAlignment="1">
      <alignment horizontal="right"/>
    </xf>
    <xf numFmtId="44" fontId="0" fillId="0" borderId="13" xfId="1" applyFont="1" applyFill="1" applyBorder="1"/>
    <xf numFmtId="44" fontId="0" fillId="0" borderId="13" xfId="1" applyFont="1" applyBorder="1"/>
    <xf numFmtId="0" fontId="4" fillId="0" borderId="9" xfId="0" applyFont="1" applyBorder="1"/>
    <xf numFmtId="44" fontId="0" fillId="0" borderId="14" xfId="1" applyFont="1" applyBorder="1"/>
    <xf numFmtId="0" fontId="0" fillId="0" borderId="17" xfId="0" applyFill="1" applyBorder="1"/>
    <xf numFmtId="44" fontId="0" fillId="0" borderId="18" xfId="1" applyFont="1" applyFill="1" applyBorder="1"/>
    <xf numFmtId="0" fontId="0" fillId="0" borderId="19" xfId="0" applyBorder="1"/>
    <xf numFmtId="44" fontId="0" fillId="0" borderId="20" xfId="1" applyFont="1" applyBorder="1"/>
    <xf numFmtId="0" fontId="0" fillId="0" borderId="21" xfId="0" applyFill="1" applyBorder="1"/>
    <xf numFmtId="0" fontId="0" fillId="0" borderId="22" xfId="0" applyFill="1" applyBorder="1"/>
    <xf numFmtId="0" fontId="0" fillId="0" borderId="12" xfId="0" applyBorder="1"/>
    <xf numFmtId="44" fontId="2" fillId="0" borderId="26" xfId="1" applyFont="1" applyBorder="1"/>
    <xf numFmtId="44" fontId="2" fillId="0" borderId="14" xfId="1" applyFont="1" applyBorder="1"/>
    <xf numFmtId="44" fontId="2" fillId="0" borderId="13" xfId="1" applyFont="1" applyBorder="1"/>
    <xf numFmtId="0" fontId="0" fillId="0" borderId="0" xfId="0" applyFill="1" applyBorder="1" applyAlignment="1">
      <alignment horizontal="center"/>
    </xf>
    <xf numFmtId="44" fontId="0" fillId="0" borderId="14" xfId="1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27" xfId="0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0" fillId="0" borderId="3" xfId="0" applyFill="1" applyBorder="1"/>
    <xf numFmtId="44" fontId="0" fillId="0" borderId="16" xfId="1" applyFont="1" applyFill="1" applyBorder="1"/>
    <xf numFmtId="0" fontId="0" fillId="0" borderId="31" xfId="0" applyFont="1" applyFill="1" applyBorder="1" applyAlignment="1">
      <alignment horizontal="center"/>
    </xf>
    <xf numFmtId="0" fontId="0" fillId="0" borderId="32" xfId="0" applyFill="1" applyBorder="1"/>
    <xf numFmtId="0" fontId="0" fillId="0" borderId="8" xfId="0" applyBorder="1"/>
    <xf numFmtId="0" fontId="4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12" xfId="0" applyFont="1" applyFill="1" applyBorder="1"/>
    <xf numFmtId="0" fontId="0" fillId="2" borderId="0" xfId="0" applyFill="1" applyBorder="1"/>
    <xf numFmtId="0" fontId="0" fillId="2" borderId="14" xfId="0" applyFill="1" applyBorder="1"/>
    <xf numFmtId="0" fontId="2" fillId="2" borderId="1" xfId="0" applyFont="1" applyFill="1" applyBorder="1" applyAlignment="1">
      <alignment horizontal="center" wrapText="1"/>
    </xf>
    <xf numFmtId="0" fontId="0" fillId="2" borderId="19" xfId="0" applyFill="1" applyBorder="1"/>
    <xf numFmtId="0" fontId="0" fillId="2" borderId="5" xfId="0" applyFill="1" applyBorder="1"/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12" xfId="0" applyFill="1" applyBorder="1"/>
    <xf numFmtId="44" fontId="2" fillId="2" borderId="30" xfId="1" applyFont="1" applyFill="1" applyBorder="1"/>
    <xf numFmtId="44" fontId="2" fillId="2" borderId="4" xfId="1" applyFont="1" applyFill="1" applyBorder="1"/>
    <xf numFmtId="0" fontId="0" fillId="2" borderId="0" xfId="0" applyFill="1" applyBorder="1" applyAlignment="1">
      <alignment vertical="center"/>
    </xf>
    <xf numFmtId="0" fontId="2" fillId="2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33" xfId="0" applyFont="1" applyFill="1" applyBorder="1"/>
    <xf numFmtId="44" fontId="2" fillId="3" borderId="34" xfId="1" applyFont="1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13" xfId="0" applyFill="1" applyBorder="1"/>
    <xf numFmtId="0" fontId="0" fillId="0" borderId="31" xfId="0" quotePrefix="1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44" fontId="0" fillId="0" borderId="14" xfId="1" applyFont="1" applyFill="1" applyBorder="1"/>
    <xf numFmtId="0" fontId="2" fillId="0" borderId="0" xfId="0" applyFont="1" applyFill="1" applyBorder="1"/>
    <xf numFmtId="0" fontId="2" fillId="3" borderId="10" xfId="0" applyFont="1" applyFill="1" applyBorder="1"/>
    <xf numFmtId="15" fontId="2" fillId="3" borderId="10" xfId="0" applyNumberFormat="1" applyFont="1" applyFill="1" applyBorder="1"/>
    <xf numFmtId="44" fontId="2" fillId="3" borderId="10" xfId="1" applyFont="1" applyFill="1" applyBorder="1"/>
    <xf numFmtId="0" fontId="9" fillId="0" borderId="1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0" applyNumberFormat="1"/>
    <xf numFmtId="0" fontId="10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2" fillId="0" borderId="2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9" fillId="0" borderId="27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828675</xdr:colOff>
      <xdr:row>27</xdr:row>
      <xdr:rowOff>47625</xdr:rowOff>
    </xdr:from>
    <xdr:to>
      <xdr:col>13</xdr:col>
      <xdr:colOff>1171575</xdr:colOff>
      <xdr:row>27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72300" y="6353175"/>
          <a:ext cx="342900" cy="21907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828675</xdr:colOff>
      <xdr:row>30</xdr:row>
      <xdr:rowOff>38100</xdr:rowOff>
    </xdr:from>
    <xdr:to>
      <xdr:col>13</xdr:col>
      <xdr:colOff>1171575</xdr:colOff>
      <xdr:row>30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72300" y="6743700"/>
          <a:ext cx="342900" cy="21907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828675</xdr:colOff>
      <xdr:row>0</xdr:row>
      <xdr:rowOff>0</xdr:rowOff>
    </xdr:from>
    <xdr:to>
      <xdr:col>15</xdr:col>
      <xdr:colOff>2686050</xdr:colOff>
      <xdr:row>4</xdr:row>
      <xdr:rowOff>97208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0"/>
          <a:ext cx="3181350" cy="906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topLeftCell="A10" zoomScaleNormal="100" workbookViewId="0">
      <selection activeCell="G25" sqref="G25"/>
    </sheetView>
  </sheetViews>
  <sheetFormatPr defaultColWidth="8.81640625" defaultRowHeight="14.5" x14ac:dyDescent="0.35"/>
  <cols>
    <col min="1" max="1" width="3.81640625" customWidth="1"/>
    <col min="2" max="2" width="25.7265625" customWidth="1"/>
    <col min="3" max="3" width="12.453125" customWidth="1"/>
    <col min="4" max="4" width="6.54296875" customWidth="1"/>
    <col min="5" max="5" width="7.26953125" customWidth="1"/>
    <col min="6" max="6" width="15.90625" customWidth="1"/>
    <col min="7" max="7" width="11.1796875" customWidth="1"/>
    <col min="8" max="8" width="21" customWidth="1"/>
    <col min="9" max="9" width="15" customWidth="1"/>
    <col min="10" max="10" width="5.54296875" bestFit="1" customWidth="1"/>
    <col min="11" max="11" width="7.7265625" customWidth="1"/>
    <col min="12" max="12" width="19.453125" style="4" customWidth="1"/>
    <col min="13" max="13" width="2.453125" customWidth="1"/>
    <col min="14" max="14" width="20.54296875" customWidth="1"/>
    <col min="15" max="15" width="19.81640625" customWidth="1"/>
    <col min="16" max="16" width="42.26953125" customWidth="1"/>
  </cols>
  <sheetData>
    <row r="1" spans="1:16" ht="18.5" x14ac:dyDescent="0.45">
      <c r="B1" s="95" t="s">
        <v>40</v>
      </c>
    </row>
    <row r="3" spans="1:16" x14ac:dyDescent="0.35">
      <c r="A3" s="1"/>
      <c r="B3" s="26" t="s">
        <v>25</v>
      </c>
      <c r="C3" s="17"/>
      <c r="D3" s="17"/>
      <c r="E3" s="17"/>
      <c r="F3" s="20"/>
      <c r="G3" s="20"/>
      <c r="H3" s="20"/>
      <c r="I3" s="20"/>
      <c r="J3" s="20"/>
      <c r="K3" s="20"/>
      <c r="L3" s="21"/>
      <c r="N3" s="42"/>
      <c r="O3" s="10"/>
      <c r="P3" s="10"/>
    </row>
    <row r="4" spans="1:16" x14ac:dyDescent="0.35">
      <c r="A4" s="1"/>
      <c r="B4" s="18" t="s">
        <v>20</v>
      </c>
      <c r="C4" s="6"/>
      <c r="D4" s="6"/>
      <c r="E4" s="6"/>
      <c r="F4" s="6"/>
      <c r="G4" s="6"/>
      <c r="H4" s="6"/>
      <c r="I4" s="6"/>
      <c r="J4" s="6"/>
      <c r="K4" s="6"/>
      <c r="L4" s="25"/>
      <c r="N4" s="43"/>
      <c r="O4" s="10"/>
      <c r="P4" s="10"/>
    </row>
    <row r="5" spans="1:16" ht="20.25" customHeight="1" x14ac:dyDescent="0.35">
      <c r="B5" s="44"/>
      <c r="C5" s="6"/>
      <c r="D5" s="6"/>
      <c r="E5" s="6"/>
      <c r="F5" s="6"/>
      <c r="G5" s="6"/>
      <c r="H5" s="6"/>
      <c r="I5" s="6"/>
      <c r="J5" s="6"/>
      <c r="K5" s="6"/>
      <c r="L5" s="25"/>
      <c r="N5" s="10"/>
      <c r="O5" s="10"/>
      <c r="P5" s="10"/>
    </row>
    <row r="6" spans="1:16" ht="21" customHeight="1" x14ac:dyDescent="0.35">
      <c r="B6" s="41"/>
      <c r="C6" s="7"/>
      <c r="D6" s="7"/>
      <c r="E6" s="45"/>
      <c r="F6" s="46"/>
      <c r="G6" s="46"/>
      <c r="H6" s="46"/>
      <c r="I6" s="46"/>
      <c r="J6" s="46"/>
      <c r="K6" s="46"/>
      <c r="L6" s="47"/>
      <c r="N6" s="10"/>
      <c r="O6" s="10"/>
      <c r="P6" s="10"/>
    </row>
    <row r="7" spans="1:16" ht="18.75" customHeight="1" x14ac:dyDescent="0.35">
      <c r="B7" s="22"/>
      <c r="C7" s="10"/>
      <c r="D7" s="23" t="s">
        <v>7</v>
      </c>
      <c r="E7" s="40"/>
      <c r="F7" s="14"/>
      <c r="G7" s="14"/>
      <c r="H7" s="14"/>
      <c r="I7" s="14"/>
      <c r="J7" s="14"/>
      <c r="K7" s="14"/>
      <c r="L7" s="24"/>
      <c r="N7" s="16"/>
      <c r="O7" s="10"/>
      <c r="P7" s="10"/>
    </row>
    <row r="8" spans="1:16" ht="5.25" customHeight="1" x14ac:dyDescent="0.35">
      <c r="B8" s="22"/>
      <c r="C8" s="10"/>
      <c r="D8" s="10"/>
      <c r="E8" s="17"/>
      <c r="F8" s="20"/>
      <c r="G8" s="20"/>
      <c r="H8" s="20"/>
      <c r="I8" s="20"/>
      <c r="J8" s="20"/>
      <c r="K8" s="20"/>
      <c r="L8" s="21"/>
      <c r="N8" s="16"/>
      <c r="O8" s="10"/>
      <c r="P8" s="10"/>
    </row>
    <row r="9" spans="1:16" ht="18.75" customHeight="1" x14ac:dyDescent="0.35">
      <c r="B9" s="22"/>
      <c r="C9" s="10"/>
      <c r="D9" s="23" t="s">
        <v>33</v>
      </c>
      <c r="E9" s="40"/>
      <c r="F9" s="6"/>
      <c r="G9" s="6"/>
      <c r="H9" s="6"/>
      <c r="I9" s="6"/>
      <c r="J9" s="6"/>
      <c r="K9" s="6"/>
      <c r="L9" s="25"/>
      <c r="N9" s="51" t="s">
        <v>12</v>
      </c>
      <c r="O9" s="52"/>
      <c r="P9" s="53"/>
    </row>
    <row r="10" spans="1:16" ht="4.5" customHeight="1" x14ac:dyDescent="0.35">
      <c r="B10" s="19"/>
      <c r="C10" s="6"/>
      <c r="D10" s="6"/>
      <c r="E10" s="6"/>
      <c r="F10" s="6"/>
      <c r="G10" s="6"/>
      <c r="H10" s="6"/>
      <c r="I10" s="6"/>
      <c r="J10" s="6"/>
      <c r="K10" s="6"/>
      <c r="L10" s="25"/>
      <c r="N10" s="54"/>
      <c r="O10" s="55"/>
      <c r="P10" s="56"/>
    </row>
    <row r="11" spans="1:16" s="2" customFormat="1" ht="29" x14ac:dyDescent="0.35">
      <c r="B11" s="3" t="s">
        <v>9</v>
      </c>
      <c r="C11" s="109" t="s">
        <v>8</v>
      </c>
      <c r="D11" s="110"/>
      <c r="E11" s="111"/>
      <c r="F11" s="3" t="s">
        <v>0</v>
      </c>
      <c r="G11" s="114" t="s">
        <v>27</v>
      </c>
      <c r="H11" s="115"/>
      <c r="I11" s="85" t="s">
        <v>28</v>
      </c>
      <c r="J11" s="85" t="s">
        <v>29</v>
      </c>
      <c r="K11" s="85" t="s">
        <v>30</v>
      </c>
      <c r="L11" s="3" t="s">
        <v>1</v>
      </c>
      <c r="N11" s="57" t="s">
        <v>3</v>
      </c>
      <c r="O11" s="57" t="s">
        <v>4</v>
      </c>
      <c r="P11" s="57" t="s">
        <v>5</v>
      </c>
    </row>
    <row r="12" spans="1:16" ht="23.25" customHeight="1" x14ac:dyDescent="0.35">
      <c r="A12">
        <v>1</v>
      </c>
      <c r="B12" s="28"/>
      <c r="C12" s="106"/>
      <c r="D12" s="107"/>
      <c r="E12" s="108"/>
      <c r="F12" s="15"/>
      <c r="G12" s="102"/>
      <c r="H12" s="103"/>
      <c r="I12" s="48"/>
      <c r="J12" s="48"/>
      <c r="K12" s="77"/>
      <c r="L12" s="29"/>
      <c r="N12" s="58" t="s">
        <v>2</v>
      </c>
      <c r="O12" s="59" t="s">
        <v>2</v>
      </c>
      <c r="P12" s="60"/>
    </row>
    <row r="13" spans="1:16" ht="23.25" customHeight="1" x14ac:dyDescent="0.35">
      <c r="A13">
        <v>2</v>
      </c>
      <c r="B13" s="30"/>
      <c r="C13" s="106"/>
      <c r="D13" s="107"/>
      <c r="E13" s="108"/>
      <c r="F13" s="13"/>
      <c r="G13" s="100"/>
      <c r="H13" s="101"/>
      <c r="I13" s="13"/>
      <c r="J13" s="13"/>
      <c r="K13" s="13"/>
      <c r="L13" s="31"/>
      <c r="N13" s="58"/>
      <c r="O13" s="59"/>
      <c r="P13" s="60"/>
    </row>
    <row r="14" spans="1:16" ht="23.25" customHeight="1" x14ac:dyDescent="0.35">
      <c r="A14">
        <v>3</v>
      </c>
      <c r="B14" s="30"/>
      <c r="C14" s="106"/>
      <c r="D14" s="107"/>
      <c r="E14" s="108"/>
      <c r="F14" s="13"/>
      <c r="G14" s="100"/>
      <c r="H14" s="101"/>
      <c r="I14" s="13"/>
      <c r="J14" s="13"/>
      <c r="K14" s="13"/>
      <c r="L14" s="31"/>
      <c r="N14" s="58"/>
      <c r="O14" s="59"/>
      <c r="P14" s="60"/>
    </row>
    <row r="15" spans="1:16" ht="23.25" customHeight="1" x14ac:dyDescent="0.35">
      <c r="A15">
        <v>4</v>
      </c>
      <c r="B15" s="30"/>
      <c r="C15" s="106"/>
      <c r="D15" s="107"/>
      <c r="E15" s="108"/>
      <c r="F15" s="13"/>
      <c r="G15" s="100"/>
      <c r="H15" s="101"/>
      <c r="I15" s="13"/>
      <c r="J15" s="13"/>
      <c r="K15" s="13"/>
      <c r="L15" s="31"/>
      <c r="N15" s="58"/>
      <c r="O15" s="59"/>
      <c r="P15" s="60"/>
    </row>
    <row r="16" spans="1:16" ht="23.25" customHeight="1" x14ac:dyDescent="0.35">
      <c r="A16">
        <v>5</v>
      </c>
      <c r="B16" s="30"/>
      <c r="C16" s="106"/>
      <c r="D16" s="107"/>
      <c r="E16" s="108"/>
      <c r="F16" s="13"/>
      <c r="G16" s="100"/>
      <c r="H16" s="101"/>
      <c r="I16" s="13"/>
      <c r="J16" s="13"/>
      <c r="K16" s="13"/>
      <c r="L16" s="31"/>
      <c r="N16" s="58"/>
      <c r="O16" s="59"/>
      <c r="P16" s="60"/>
    </row>
    <row r="17" spans="1:16" ht="23.25" customHeight="1" x14ac:dyDescent="0.35">
      <c r="A17">
        <v>6</v>
      </c>
      <c r="B17" s="32"/>
      <c r="C17" s="106"/>
      <c r="D17" s="107"/>
      <c r="E17" s="108"/>
      <c r="F17" s="12"/>
      <c r="G17" s="100"/>
      <c r="H17" s="101"/>
      <c r="I17" s="49"/>
      <c r="J17" s="49"/>
      <c r="K17" s="49"/>
      <c r="L17" s="33"/>
      <c r="N17" s="58"/>
      <c r="O17" s="59"/>
      <c r="P17" s="60"/>
    </row>
    <row r="18" spans="1:16" ht="23.25" customHeight="1" x14ac:dyDescent="0.35">
      <c r="A18">
        <v>7</v>
      </c>
      <c r="B18" s="30"/>
      <c r="C18" s="106"/>
      <c r="D18" s="107"/>
      <c r="E18" s="108"/>
      <c r="F18" s="9"/>
      <c r="G18" s="100"/>
      <c r="H18" s="101"/>
      <c r="I18" s="50"/>
      <c r="J18" s="50"/>
      <c r="K18" s="50"/>
      <c r="L18" s="31"/>
      <c r="N18" s="58"/>
      <c r="O18" s="59"/>
      <c r="P18" s="60"/>
    </row>
    <row r="19" spans="1:16" ht="23.25" customHeight="1" x14ac:dyDescent="0.35">
      <c r="A19">
        <v>8</v>
      </c>
      <c r="B19" s="30"/>
      <c r="C19" s="106"/>
      <c r="D19" s="107"/>
      <c r="E19" s="108"/>
      <c r="F19" s="9"/>
      <c r="G19" s="100"/>
      <c r="H19" s="101"/>
      <c r="I19" s="50"/>
      <c r="J19" s="50"/>
      <c r="K19" s="50"/>
      <c r="L19" s="31"/>
      <c r="N19" s="58"/>
      <c r="O19" s="59"/>
      <c r="P19" s="60"/>
    </row>
    <row r="20" spans="1:16" ht="23.25" customHeight="1" x14ac:dyDescent="0.35">
      <c r="A20">
        <v>9</v>
      </c>
      <c r="B20" s="30"/>
      <c r="C20" s="106"/>
      <c r="D20" s="107"/>
      <c r="E20" s="108"/>
      <c r="F20" s="9"/>
      <c r="G20" s="100"/>
      <c r="H20" s="101"/>
      <c r="I20" s="50"/>
      <c r="J20" s="50"/>
      <c r="K20" s="50"/>
      <c r="L20" s="31"/>
      <c r="N20" s="58"/>
      <c r="O20" s="59"/>
      <c r="P20" s="60"/>
    </row>
    <row r="21" spans="1:16" ht="23.25" customHeight="1" x14ac:dyDescent="0.35">
      <c r="A21">
        <v>10</v>
      </c>
      <c r="B21" s="30"/>
      <c r="C21" s="106"/>
      <c r="D21" s="107"/>
      <c r="E21" s="108"/>
      <c r="F21" s="9"/>
      <c r="G21" s="100"/>
      <c r="H21" s="101"/>
      <c r="I21" s="50"/>
      <c r="J21" s="50"/>
      <c r="K21" s="50"/>
      <c r="L21" s="31"/>
      <c r="N21" s="58"/>
      <c r="O21" s="59"/>
      <c r="P21" s="60"/>
    </row>
    <row r="22" spans="1:16" ht="23.25" customHeight="1" x14ac:dyDescent="0.35">
      <c r="A22">
        <v>11</v>
      </c>
      <c r="B22" s="30"/>
      <c r="C22" s="106"/>
      <c r="D22" s="107"/>
      <c r="E22" s="108"/>
      <c r="F22" s="9"/>
      <c r="G22" s="100"/>
      <c r="H22" s="101"/>
      <c r="I22" s="50"/>
      <c r="J22" s="50"/>
      <c r="K22" s="50"/>
      <c r="L22" s="31"/>
      <c r="N22" s="58"/>
      <c r="O22" s="59"/>
      <c r="P22" s="60"/>
    </row>
    <row r="23" spans="1:16" ht="23.25" customHeight="1" x14ac:dyDescent="0.35">
      <c r="A23">
        <v>12</v>
      </c>
      <c r="B23" s="30"/>
      <c r="C23" s="106"/>
      <c r="D23" s="107"/>
      <c r="E23" s="108"/>
      <c r="F23" s="9"/>
      <c r="G23" s="100"/>
      <c r="H23" s="101"/>
      <c r="I23" s="50"/>
      <c r="J23" s="50"/>
      <c r="K23" s="50"/>
      <c r="L23" s="31"/>
      <c r="N23" s="61"/>
      <c r="O23" s="62"/>
      <c r="P23" s="63"/>
    </row>
    <row r="24" spans="1:16" x14ac:dyDescent="0.35">
      <c r="B24" s="34"/>
      <c r="C24" s="10"/>
      <c r="D24" s="10"/>
      <c r="E24" s="10"/>
      <c r="F24" s="10"/>
      <c r="G24" s="10"/>
      <c r="H24" s="10"/>
      <c r="I24" s="10"/>
      <c r="J24" s="10"/>
      <c r="K24" s="10"/>
      <c r="L24" s="27"/>
      <c r="N24" s="64"/>
      <c r="O24" s="55"/>
      <c r="P24" s="56"/>
    </row>
    <row r="25" spans="1:16" ht="20.25" customHeight="1" thickBot="1" x14ac:dyDescent="0.4">
      <c r="B25" s="34"/>
      <c r="C25" s="10"/>
      <c r="D25" s="10"/>
      <c r="E25" s="10"/>
      <c r="K25" s="16" t="s">
        <v>10</v>
      </c>
      <c r="L25" s="35">
        <f>SUM(L12:L24)</f>
        <v>0</v>
      </c>
      <c r="N25" s="65" t="s">
        <v>2</v>
      </c>
      <c r="O25" s="66" t="s">
        <v>2</v>
      </c>
      <c r="P25" s="56"/>
    </row>
    <row r="26" spans="1:16" x14ac:dyDescent="0.35">
      <c r="B26" s="34"/>
      <c r="C26" s="10"/>
      <c r="D26" s="10"/>
      <c r="E26" s="10"/>
      <c r="F26" s="10"/>
      <c r="G26" s="10"/>
      <c r="H26" s="10"/>
      <c r="I26" s="10"/>
      <c r="J26" s="10"/>
      <c r="K26" s="10"/>
      <c r="L26" s="27"/>
      <c r="N26" s="64"/>
      <c r="O26" s="55"/>
      <c r="P26" s="56"/>
    </row>
    <row r="27" spans="1:16" x14ac:dyDescent="0.35">
      <c r="B27" s="34"/>
      <c r="C27" s="10"/>
      <c r="D27" s="10"/>
      <c r="E27" s="10"/>
      <c r="F27" s="10"/>
      <c r="G27" s="10"/>
      <c r="H27" s="10"/>
      <c r="I27" s="10"/>
      <c r="J27" s="10"/>
      <c r="K27" s="10"/>
      <c r="L27" s="27"/>
      <c r="N27" s="54" t="s">
        <v>19</v>
      </c>
      <c r="O27" s="55"/>
      <c r="P27" s="56"/>
    </row>
    <row r="28" spans="1:16" ht="24" customHeight="1" x14ac:dyDescent="0.35">
      <c r="B28" s="116" t="s">
        <v>51</v>
      </c>
      <c r="C28" s="121"/>
      <c r="D28" s="122"/>
      <c r="E28" s="122"/>
      <c r="F28" s="121"/>
      <c r="G28" s="121"/>
      <c r="H28" s="121"/>
      <c r="I28" s="121"/>
      <c r="J28" s="122"/>
      <c r="K28" s="122"/>
      <c r="L28" s="123"/>
      <c r="N28" s="64"/>
      <c r="O28" s="67" t="s">
        <v>17</v>
      </c>
      <c r="P28" s="56"/>
    </row>
    <row r="29" spans="1:16" ht="13.5" customHeight="1" x14ac:dyDescent="0.35">
      <c r="B29" s="116"/>
      <c r="C29" s="117" t="s">
        <v>47</v>
      </c>
      <c r="D29" s="118" t="s">
        <v>14</v>
      </c>
      <c r="E29" s="118"/>
      <c r="F29" s="117" t="s">
        <v>15</v>
      </c>
      <c r="G29" s="10" t="s">
        <v>41</v>
      </c>
      <c r="H29" s="117" t="s">
        <v>48</v>
      </c>
      <c r="I29" s="38" t="s">
        <v>13</v>
      </c>
      <c r="J29" s="119" t="s">
        <v>49</v>
      </c>
      <c r="K29" s="119"/>
      <c r="L29" s="120" t="s">
        <v>50</v>
      </c>
      <c r="N29" s="64"/>
      <c r="O29" s="67"/>
      <c r="P29" s="56"/>
    </row>
    <row r="30" spans="1:16" ht="13" customHeight="1" x14ac:dyDescent="0.35">
      <c r="B30" s="34"/>
      <c r="C30" s="10"/>
      <c r="D30" s="10"/>
      <c r="E30" s="10"/>
      <c r="F30" s="10"/>
      <c r="G30" s="10"/>
      <c r="H30" s="10"/>
      <c r="I30" s="10"/>
      <c r="J30" s="10"/>
      <c r="K30" s="10"/>
      <c r="L30" s="27"/>
      <c r="N30" s="64"/>
      <c r="O30" s="55"/>
      <c r="P30" s="56"/>
    </row>
    <row r="31" spans="1:16" ht="22.5" customHeight="1" x14ac:dyDescent="0.35">
      <c r="B31" s="86" t="s">
        <v>46</v>
      </c>
      <c r="C31" s="96"/>
      <c r="D31" s="97"/>
      <c r="E31" s="98"/>
      <c r="F31" s="96"/>
      <c r="G31" s="96">
        <v>1</v>
      </c>
      <c r="H31" s="96"/>
      <c r="I31" s="96"/>
      <c r="J31" s="79"/>
      <c r="K31" s="79"/>
      <c r="L31" s="80"/>
      <c r="N31" s="64"/>
      <c r="O31" s="67" t="s">
        <v>18</v>
      </c>
      <c r="P31" s="56"/>
    </row>
    <row r="32" spans="1:16" x14ac:dyDescent="0.35">
      <c r="B32" s="78"/>
      <c r="C32" s="38" t="s">
        <v>36</v>
      </c>
      <c r="D32" s="99" t="s">
        <v>41</v>
      </c>
      <c r="E32" s="99"/>
      <c r="F32" s="38" t="s">
        <v>42</v>
      </c>
      <c r="G32" s="38" t="s">
        <v>43</v>
      </c>
      <c r="H32" s="38" t="s">
        <v>44</v>
      </c>
      <c r="I32" s="38" t="s">
        <v>45</v>
      </c>
      <c r="J32" s="38"/>
      <c r="K32" s="38"/>
      <c r="L32" s="39"/>
      <c r="N32" s="74"/>
      <c r="O32" s="75"/>
      <c r="P32" s="76"/>
    </row>
    <row r="33" spans="2:16" x14ac:dyDescent="0.35">
      <c r="B33" s="34"/>
      <c r="C33" s="38"/>
      <c r="D33" s="38"/>
      <c r="E33" s="38"/>
      <c r="F33" s="38"/>
      <c r="G33" s="38"/>
      <c r="H33" s="38"/>
      <c r="I33" s="38"/>
      <c r="J33" s="38"/>
      <c r="K33" s="38"/>
      <c r="L33" s="39"/>
      <c r="N33" s="112"/>
      <c r="O33" s="113"/>
      <c r="P33" s="87"/>
    </row>
    <row r="34" spans="2:16" s="5" customFormat="1" x14ac:dyDescent="0.35">
      <c r="B34" s="22" t="s">
        <v>23</v>
      </c>
      <c r="C34" s="16"/>
      <c r="D34" s="16"/>
      <c r="E34" s="16"/>
      <c r="F34" s="16"/>
      <c r="G34" s="16"/>
      <c r="H34" s="16"/>
      <c r="I34" s="16"/>
      <c r="J34" s="16"/>
      <c r="K34" s="16"/>
      <c r="L34" s="36"/>
      <c r="N34" s="104" t="s">
        <v>31</v>
      </c>
      <c r="O34" s="105"/>
      <c r="P34" s="88"/>
    </row>
    <row r="35" spans="2:16" s="5" customFormat="1" ht="19.5" customHeight="1" x14ac:dyDescent="0.35">
      <c r="B35" s="19"/>
      <c r="C35" s="8"/>
      <c r="D35" s="8"/>
      <c r="E35" s="8"/>
      <c r="F35" s="11"/>
      <c r="G35" s="11"/>
      <c r="H35" s="11"/>
      <c r="I35" s="11"/>
      <c r="J35" s="11"/>
      <c r="K35" s="11"/>
      <c r="L35" s="37"/>
      <c r="N35" s="104"/>
      <c r="O35" s="105"/>
      <c r="P35" s="89"/>
    </row>
    <row r="36" spans="2:16" s="5" customFormat="1" ht="19.5" customHeight="1" x14ac:dyDescent="0.35">
      <c r="B36" s="19" t="s">
        <v>24</v>
      </c>
      <c r="C36" s="8"/>
      <c r="D36" s="8"/>
      <c r="E36" s="8"/>
      <c r="F36" s="11"/>
      <c r="G36" s="11"/>
      <c r="H36" s="11"/>
      <c r="I36" s="11"/>
      <c r="J36" s="11"/>
      <c r="K36" s="11"/>
      <c r="L36" s="37"/>
      <c r="N36" s="54"/>
      <c r="O36" s="68"/>
      <c r="P36" s="88"/>
    </row>
    <row r="37" spans="2:16" s="5" customFormat="1" ht="8.25" customHeight="1" x14ac:dyDescent="0.35">
      <c r="B37" s="82"/>
      <c r="C37" s="82"/>
      <c r="D37" s="82"/>
      <c r="E37" s="82"/>
      <c r="F37" s="83"/>
      <c r="G37" s="83"/>
      <c r="H37" s="83"/>
      <c r="I37" s="83"/>
      <c r="J37" s="83"/>
      <c r="K37" s="83"/>
      <c r="L37" s="84"/>
      <c r="N37" s="54"/>
      <c r="O37" s="68"/>
      <c r="P37" s="88"/>
    </row>
    <row r="38" spans="2:16" s="5" customFormat="1" x14ac:dyDescent="0.3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N38" s="54" t="s">
        <v>32</v>
      </c>
      <c r="O38" s="68"/>
      <c r="P38" s="89"/>
    </row>
    <row r="39" spans="2:16" s="5" customFormat="1" ht="23.25" customHeight="1" x14ac:dyDescent="0.35">
      <c r="B39" s="70" t="s">
        <v>11</v>
      </c>
      <c r="C39" s="70"/>
      <c r="D39" s="70"/>
      <c r="E39" s="70"/>
      <c r="F39" s="71"/>
      <c r="G39" s="71"/>
      <c r="H39" s="71"/>
      <c r="I39" s="71"/>
      <c r="J39" s="70"/>
      <c r="K39" s="69"/>
      <c r="L39" s="69"/>
      <c r="N39" s="54"/>
      <c r="O39" s="68"/>
      <c r="P39" s="88"/>
    </row>
    <row r="40" spans="2:16" ht="15" thickBot="1" x14ac:dyDescent="0.4">
      <c r="B40" s="70"/>
      <c r="C40" s="70"/>
      <c r="D40" s="70"/>
      <c r="E40" s="70"/>
      <c r="F40" s="82"/>
      <c r="G40" s="82"/>
      <c r="H40" s="82"/>
      <c r="I40" s="82"/>
      <c r="J40" s="82"/>
      <c r="K40" s="82"/>
      <c r="L40" s="84"/>
      <c r="N40" s="54" t="s">
        <v>6</v>
      </c>
      <c r="O40" s="68"/>
      <c r="P40" s="89"/>
    </row>
    <row r="41" spans="2:16" ht="15" thickBot="1" x14ac:dyDescent="0.4">
      <c r="B41" s="70" t="s">
        <v>22</v>
      </c>
      <c r="C41" s="70"/>
      <c r="D41" s="70"/>
      <c r="E41" s="70"/>
      <c r="F41" s="71"/>
      <c r="G41" s="71"/>
      <c r="H41" s="71"/>
      <c r="I41" s="71"/>
      <c r="J41" s="72" t="s">
        <v>21</v>
      </c>
      <c r="K41" s="72"/>
      <c r="L41" s="73"/>
      <c r="N41" s="54"/>
      <c r="O41" s="68"/>
      <c r="P41" s="87"/>
    </row>
    <row r="42" spans="2:16" x14ac:dyDescent="0.35">
      <c r="N42" s="90" t="s">
        <v>26</v>
      </c>
      <c r="O42" s="75"/>
      <c r="P42" s="76"/>
    </row>
    <row r="43" spans="2:16" x14ac:dyDescent="0.35">
      <c r="N43" s="81"/>
      <c r="O43" s="81"/>
      <c r="P43" s="81"/>
    </row>
  </sheetData>
  <mergeCells count="34">
    <mergeCell ref="J29:K29"/>
    <mergeCell ref="D28:E28"/>
    <mergeCell ref="J28:K28"/>
    <mergeCell ref="N34:O35"/>
    <mergeCell ref="C16:E16"/>
    <mergeCell ref="C11:E11"/>
    <mergeCell ref="C12:E12"/>
    <mergeCell ref="C13:E13"/>
    <mergeCell ref="C14:E14"/>
    <mergeCell ref="C15:E15"/>
    <mergeCell ref="N33:O33"/>
    <mergeCell ref="C23:E23"/>
    <mergeCell ref="C17:E17"/>
    <mergeCell ref="C18:E18"/>
    <mergeCell ref="C19:E19"/>
    <mergeCell ref="C20:E20"/>
    <mergeCell ref="C21:E21"/>
    <mergeCell ref="C22:E22"/>
    <mergeCell ref="G11:H11"/>
    <mergeCell ref="G17:H17"/>
    <mergeCell ref="G12:H12"/>
    <mergeCell ref="G13:H13"/>
    <mergeCell ref="G14:H14"/>
    <mergeCell ref="G15:H15"/>
    <mergeCell ref="G16:H16"/>
    <mergeCell ref="D31:E31"/>
    <mergeCell ref="D32:E32"/>
    <mergeCell ref="G22:H22"/>
    <mergeCell ref="G23:H23"/>
    <mergeCell ref="G18:H18"/>
    <mergeCell ref="G19:H19"/>
    <mergeCell ref="G20:H20"/>
    <mergeCell ref="G21:H21"/>
    <mergeCell ref="D29:E29"/>
  </mergeCells>
  <phoneticPr fontId="5" type="noConversion"/>
  <printOptions horizontalCentered="1" verticalCentered="1"/>
  <pageMargins left="0.2" right="0.2" top="0.85" bottom="0.5" header="0.3" footer="0.3"/>
  <pageSetup paperSize="5" scale="6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G21" sqref="G21"/>
    </sheetView>
  </sheetViews>
  <sheetFormatPr defaultColWidth="8.81640625" defaultRowHeight="14.5" x14ac:dyDescent="0.35"/>
  <cols>
    <col min="1" max="1" width="16.81640625" customWidth="1"/>
    <col min="2" max="2" width="17.81640625" customWidth="1"/>
    <col min="3" max="3" width="35.453125" customWidth="1"/>
    <col min="4" max="4" width="12.1796875" customWidth="1"/>
    <col min="5" max="5" width="5.54296875" bestFit="1" customWidth="1"/>
    <col min="6" max="6" width="12.54296875" customWidth="1"/>
    <col min="7" max="7" width="8.1796875" bestFit="1" customWidth="1"/>
    <col min="8" max="9" width="5.453125" bestFit="1" customWidth="1"/>
    <col min="10" max="10" width="11.7265625" bestFit="1" customWidth="1"/>
    <col min="11" max="11" width="8.453125" bestFit="1" customWidth="1"/>
    <col min="12" max="12" width="7.26953125" bestFit="1" customWidth="1"/>
    <col min="13" max="13" width="10.54296875" bestFit="1" customWidth="1"/>
  </cols>
  <sheetData>
    <row r="1" spans="1:13" x14ac:dyDescent="0.35">
      <c r="A1" t="s">
        <v>38</v>
      </c>
      <c r="B1" s="93" t="s">
        <v>39</v>
      </c>
      <c r="C1" s="91" t="s">
        <v>34</v>
      </c>
      <c r="D1" s="91" t="s">
        <v>28</v>
      </c>
      <c r="E1" s="91" t="s">
        <v>29</v>
      </c>
      <c r="F1" s="91" t="s">
        <v>30</v>
      </c>
      <c r="G1" s="91" t="s">
        <v>14</v>
      </c>
      <c r="H1" s="91" t="s">
        <v>15</v>
      </c>
      <c r="I1" s="92" t="s">
        <v>16</v>
      </c>
      <c r="J1" s="91" t="s">
        <v>35</v>
      </c>
      <c r="K1" s="91" t="s">
        <v>13</v>
      </c>
      <c r="L1" s="91" t="s">
        <v>36</v>
      </c>
      <c r="M1" s="91" t="s">
        <v>37</v>
      </c>
    </row>
    <row r="2" spans="1:13" x14ac:dyDescent="0.35">
      <c r="A2">
        <f>Sheet1!B12</f>
        <v>0</v>
      </c>
      <c r="B2">
        <f>Sheet1!C12</f>
        <v>0</v>
      </c>
      <c r="C2">
        <f>Sheet1!G12</f>
        <v>0</v>
      </c>
      <c r="D2">
        <f>Sheet1!I12</f>
        <v>0</v>
      </c>
      <c r="E2">
        <f>Sheet1!J12</f>
        <v>0</v>
      </c>
      <c r="F2">
        <f>Sheet1!K12</f>
        <v>0</v>
      </c>
      <c r="G2">
        <f>Sheet1!$C$31</f>
        <v>0</v>
      </c>
      <c r="H2">
        <f>Sheet1!$D$31</f>
        <v>0</v>
      </c>
      <c r="I2">
        <f>Sheet1!$E$31</f>
        <v>0</v>
      </c>
      <c r="J2">
        <f>Sheet1!$F$31</f>
        <v>0</v>
      </c>
      <c r="K2">
        <f>Sheet1!$G$31</f>
        <v>1</v>
      </c>
      <c r="L2">
        <f>Sheet1!$H$31</f>
        <v>0</v>
      </c>
      <c r="M2" s="94">
        <f>Sheet1!L12</f>
        <v>0</v>
      </c>
    </row>
    <row r="3" spans="1:13" x14ac:dyDescent="0.35">
      <c r="A3">
        <f>Sheet1!B13</f>
        <v>0</v>
      </c>
      <c r="B3">
        <f>Sheet1!C13</f>
        <v>0</v>
      </c>
      <c r="C3">
        <f>Sheet1!G13</f>
        <v>0</v>
      </c>
      <c r="D3">
        <f>Sheet1!I13</f>
        <v>0</v>
      </c>
      <c r="E3">
        <f>Sheet1!J13</f>
        <v>0</v>
      </c>
      <c r="F3">
        <f>Sheet1!K13</f>
        <v>0</v>
      </c>
      <c r="G3">
        <f>Sheet1!$C$31</f>
        <v>0</v>
      </c>
      <c r="H3">
        <f>Sheet1!$D$31</f>
        <v>0</v>
      </c>
      <c r="I3">
        <f>Sheet1!$E$31</f>
        <v>0</v>
      </c>
      <c r="J3">
        <f>Sheet1!$F$31</f>
        <v>0</v>
      </c>
      <c r="K3">
        <f>Sheet1!$G$31</f>
        <v>1</v>
      </c>
      <c r="L3">
        <f>Sheet1!$H$31</f>
        <v>0</v>
      </c>
      <c r="M3" s="94">
        <f>Sheet1!L13</f>
        <v>0</v>
      </c>
    </row>
    <row r="4" spans="1:13" x14ac:dyDescent="0.35">
      <c r="A4">
        <f>Sheet1!B14</f>
        <v>0</v>
      </c>
      <c r="B4">
        <f>Sheet1!C14</f>
        <v>0</v>
      </c>
      <c r="C4">
        <f>Sheet1!G14</f>
        <v>0</v>
      </c>
      <c r="D4">
        <f>Sheet1!I14</f>
        <v>0</v>
      </c>
      <c r="E4">
        <f>Sheet1!J14</f>
        <v>0</v>
      </c>
      <c r="F4">
        <f>Sheet1!K14</f>
        <v>0</v>
      </c>
      <c r="G4">
        <f>Sheet1!$C$31</f>
        <v>0</v>
      </c>
      <c r="H4">
        <f>Sheet1!$D$31</f>
        <v>0</v>
      </c>
      <c r="I4">
        <f>Sheet1!$E$31</f>
        <v>0</v>
      </c>
      <c r="J4">
        <f>Sheet1!$F$31</f>
        <v>0</v>
      </c>
      <c r="K4">
        <f>Sheet1!$G$31</f>
        <v>1</v>
      </c>
      <c r="L4">
        <f>Sheet1!$H$31</f>
        <v>0</v>
      </c>
      <c r="M4" s="94">
        <f>Sheet1!L14</f>
        <v>0</v>
      </c>
    </row>
    <row r="5" spans="1:13" x14ac:dyDescent="0.35">
      <c r="A5">
        <f>Sheet1!B15</f>
        <v>0</v>
      </c>
      <c r="B5">
        <f>Sheet1!C15</f>
        <v>0</v>
      </c>
      <c r="C5">
        <f>Sheet1!G15</f>
        <v>0</v>
      </c>
      <c r="D5">
        <f>Sheet1!I15</f>
        <v>0</v>
      </c>
      <c r="E5">
        <f>Sheet1!J15</f>
        <v>0</v>
      </c>
      <c r="F5">
        <f>Sheet1!K15</f>
        <v>0</v>
      </c>
      <c r="G5">
        <f>Sheet1!$C$31</f>
        <v>0</v>
      </c>
      <c r="H5">
        <f>Sheet1!$D$31</f>
        <v>0</v>
      </c>
      <c r="I5">
        <f>Sheet1!$E$31</f>
        <v>0</v>
      </c>
      <c r="J5">
        <f>Sheet1!$F$31</f>
        <v>0</v>
      </c>
      <c r="K5">
        <f>Sheet1!$G$31</f>
        <v>1</v>
      </c>
      <c r="L5">
        <f>Sheet1!$H$31</f>
        <v>0</v>
      </c>
      <c r="M5" s="94">
        <f>Sheet1!L15</f>
        <v>0</v>
      </c>
    </row>
    <row r="6" spans="1:13" x14ac:dyDescent="0.35">
      <c r="A6">
        <f>Sheet1!B16</f>
        <v>0</v>
      </c>
      <c r="B6">
        <f>Sheet1!C16</f>
        <v>0</v>
      </c>
      <c r="C6">
        <f>Sheet1!G16</f>
        <v>0</v>
      </c>
      <c r="D6">
        <f>Sheet1!I16</f>
        <v>0</v>
      </c>
      <c r="E6">
        <f>Sheet1!J16</f>
        <v>0</v>
      </c>
      <c r="F6">
        <f>Sheet1!K16</f>
        <v>0</v>
      </c>
      <c r="G6">
        <f>Sheet1!$C$31</f>
        <v>0</v>
      </c>
      <c r="H6">
        <f>Sheet1!$D$31</f>
        <v>0</v>
      </c>
      <c r="I6">
        <f>Sheet1!$E$31</f>
        <v>0</v>
      </c>
      <c r="J6">
        <f>Sheet1!$F$31</f>
        <v>0</v>
      </c>
      <c r="K6">
        <f>Sheet1!$G$31</f>
        <v>1</v>
      </c>
      <c r="L6">
        <f>Sheet1!$H$31</f>
        <v>0</v>
      </c>
      <c r="M6" s="94">
        <f>Sheet1!L16</f>
        <v>0</v>
      </c>
    </row>
    <row r="7" spans="1:13" x14ac:dyDescent="0.35">
      <c r="A7">
        <f>Sheet1!B17</f>
        <v>0</v>
      </c>
      <c r="B7">
        <f>Sheet1!C17</f>
        <v>0</v>
      </c>
      <c r="C7">
        <f>Sheet1!G17</f>
        <v>0</v>
      </c>
      <c r="D7">
        <f>Sheet1!I17</f>
        <v>0</v>
      </c>
      <c r="E7">
        <f>Sheet1!J17</f>
        <v>0</v>
      </c>
      <c r="F7">
        <f>Sheet1!K17</f>
        <v>0</v>
      </c>
      <c r="G7">
        <f>Sheet1!$C$31</f>
        <v>0</v>
      </c>
      <c r="H7">
        <f>Sheet1!$D$31</f>
        <v>0</v>
      </c>
      <c r="I7">
        <f>Sheet1!$E$31</f>
        <v>0</v>
      </c>
      <c r="J7">
        <f>Sheet1!$F$31</f>
        <v>0</v>
      </c>
      <c r="K7">
        <f>Sheet1!$G$31</f>
        <v>1</v>
      </c>
      <c r="L7">
        <f>Sheet1!$H$31</f>
        <v>0</v>
      </c>
      <c r="M7" s="94">
        <f>Sheet1!L17</f>
        <v>0</v>
      </c>
    </row>
    <row r="8" spans="1:13" x14ac:dyDescent="0.35">
      <c r="A8">
        <f>Sheet1!B18</f>
        <v>0</v>
      </c>
      <c r="B8">
        <f>Sheet1!C18</f>
        <v>0</v>
      </c>
      <c r="C8">
        <f>Sheet1!G18</f>
        <v>0</v>
      </c>
      <c r="D8">
        <f>Sheet1!I18</f>
        <v>0</v>
      </c>
      <c r="E8">
        <f>Sheet1!J18</f>
        <v>0</v>
      </c>
      <c r="F8">
        <f>Sheet1!K18</f>
        <v>0</v>
      </c>
      <c r="G8">
        <f>Sheet1!$C$31</f>
        <v>0</v>
      </c>
      <c r="H8">
        <f>Sheet1!$D$31</f>
        <v>0</v>
      </c>
      <c r="I8">
        <f>Sheet1!$E$31</f>
        <v>0</v>
      </c>
      <c r="J8">
        <f>Sheet1!$F$31</f>
        <v>0</v>
      </c>
      <c r="K8">
        <f>Sheet1!$G$31</f>
        <v>1</v>
      </c>
      <c r="L8">
        <f>Sheet1!$H$31</f>
        <v>0</v>
      </c>
      <c r="M8" s="94">
        <f>Sheet1!L18</f>
        <v>0</v>
      </c>
    </row>
    <row r="9" spans="1:13" x14ac:dyDescent="0.35">
      <c r="A9">
        <f>Sheet1!B19</f>
        <v>0</v>
      </c>
      <c r="B9">
        <f>Sheet1!C19</f>
        <v>0</v>
      </c>
      <c r="C9">
        <f>Sheet1!G19</f>
        <v>0</v>
      </c>
      <c r="D9">
        <f>Sheet1!I19</f>
        <v>0</v>
      </c>
      <c r="E9">
        <f>Sheet1!J19</f>
        <v>0</v>
      </c>
      <c r="F9">
        <f>Sheet1!K19</f>
        <v>0</v>
      </c>
      <c r="G9">
        <f>Sheet1!$C$31</f>
        <v>0</v>
      </c>
      <c r="H9">
        <f>Sheet1!$D$31</f>
        <v>0</v>
      </c>
      <c r="I9">
        <f>Sheet1!$E$31</f>
        <v>0</v>
      </c>
      <c r="J9">
        <f>Sheet1!$F$31</f>
        <v>0</v>
      </c>
      <c r="K9">
        <f>Sheet1!$G$31</f>
        <v>1</v>
      </c>
      <c r="L9">
        <f>Sheet1!$H$31</f>
        <v>0</v>
      </c>
      <c r="M9" s="94">
        <f>Sheet1!L19</f>
        <v>0</v>
      </c>
    </row>
    <row r="10" spans="1:13" x14ac:dyDescent="0.35">
      <c r="A10">
        <f>Sheet1!B20</f>
        <v>0</v>
      </c>
      <c r="B10">
        <f>Sheet1!C20</f>
        <v>0</v>
      </c>
      <c r="C10">
        <f>Sheet1!G20</f>
        <v>0</v>
      </c>
      <c r="D10">
        <f>Sheet1!I20</f>
        <v>0</v>
      </c>
      <c r="E10">
        <f>Sheet1!J20</f>
        <v>0</v>
      </c>
      <c r="F10">
        <f>Sheet1!K20</f>
        <v>0</v>
      </c>
      <c r="G10">
        <f>Sheet1!$C$31</f>
        <v>0</v>
      </c>
      <c r="H10">
        <f>Sheet1!$D$31</f>
        <v>0</v>
      </c>
      <c r="I10">
        <f>Sheet1!$E$31</f>
        <v>0</v>
      </c>
      <c r="J10">
        <f>Sheet1!$F$31</f>
        <v>0</v>
      </c>
      <c r="K10">
        <f>Sheet1!$G$31</f>
        <v>1</v>
      </c>
      <c r="L10">
        <f>Sheet1!$H$31</f>
        <v>0</v>
      </c>
      <c r="M10" s="94">
        <f>Sheet1!L20</f>
        <v>0</v>
      </c>
    </row>
    <row r="11" spans="1:13" x14ac:dyDescent="0.35">
      <c r="A11">
        <f>Sheet1!B21</f>
        <v>0</v>
      </c>
      <c r="B11">
        <f>Sheet1!C21</f>
        <v>0</v>
      </c>
      <c r="C11">
        <f>Sheet1!G21</f>
        <v>0</v>
      </c>
      <c r="D11">
        <f>Sheet1!I21</f>
        <v>0</v>
      </c>
      <c r="E11">
        <f>Sheet1!J21</f>
        <v>0</v>
      </c>
      <c r="F11">
        <f>Sheet1!K21</f>
        <v>0</v>
      </c>
      <c r="G11">
        <f>Sheet1!$C$31</f>
        <v>0</v>
      </c>
      <c r="H11">
        <f>Sheet1!$D$31</f>
        <v>0</v>
      </c>
      <c r="I11">
        <f>Sheet1!$E$31</f>
        <v>0</v>
      </c>
      <c r="J11">
        <f>Sheet1!$F$31</f>
        <v>0</v>
      </c>
      <c r="K11">
        <f>Sheet1!$G$31</f>
        <v>1</v>
      </c>
      <c r="L11">
        <f>Sheet1!$H$31</f>
        <v>0</v>
      </c>
      <c r="M11" s="94">
        <f>Sheet1!L21</f>
        <v>0</v>
      </c>
    </row>
    <row r="12" spans="1:13" x14ac:dyDescent="0.35">
      <c r="A12">
        <f>Sheet1!B22</f>
        <v>0</v>
      </c>
      <c r="B12">
        <f>Sheet1!C22</f>
        <v>0</v>
      </c>
      <c r="C12">
        <f>Sheet1!G22</f>
        <v>0</v>
      </c>
      <c r="D12">
        <f>Sheet1!I22</f>
        <v>0</v>
      </c>
      <c r="E12">
        <f>Sheet1!J22</f>
        <v>0</v>
      </c>
      <c r="F12">
        <f>Sheet1!K22</f>
        <v>0</v>
      </c>
      <c r="G12">
        <f>Sheet1!$C$31</f>
        <v>0</v>
      </c>
      <c r="H12">
        <f>Sheet1!$D$31</f>
        <v>0</v>
      </c>
      <c r="I12">
        <f>Sheet1!$E$31</f>
        <v>0</v>
      </c>
      <c r="J12">
        <f>Sheet1!$F$31</f>
        <v>0</v>
      </c>
      <c r="K12">
        <f>Sheet1!$G$31</f>
        <v>1</v>
      </c>
      <c r="L12">
        <f>Sheet1!$H$31</f>
        <v>0</v>
      </c>
      <c r="M12" s="94">
        <f>Sheet1!L22</f>
        <v>0</v>
      </c>
    </row>
    <row r="13" spans="1:13" x14ac:dyDescent="0.35">
      <c r="A13">
        <f>Sheet1!B23</f>
        <v>0</v>
      </c>
      <c r="B13">
        <f>Sheet1!C23</f>
        <v>0</v>
      </c>
      <c r="C13">
        <f>Sheet1!G23</f>
        <v>0</v>
      </c>
      <c r="D13">
        <f>Sheet1!I23</f>
        <v>0</v>
      </c>
      <c r="E13">
        <f>Sheet1!J23</f>
        <v>0</v>
      </c>
      <c r="F13">
        <f>Sheet1!K23</f>
        <v>0</v>
      </c>
      <c r="G13">
        <f>Sheet1!$C$31</f>
        <v>0</v>
      </c>
      <c r="H13">
        <f>Sheet1!$D$31</f>
        <v>0</v>
      </c>
      <c r="I13">
        <f>Sheet1!$E$31</f>
        <v>0</v>
      </c>
      <c r="J13">
        <f>Sheet1!$F$31</f>
        <v>0</v>
      </c>
      <c r="K13">
        <f>Sheet1!$G$31</f>
        <v>1</v>
      </c>
      <c r="L13">
        <f>Sheet1!$H$31</f>
        <v>0</v>
      </c>
      <c r="M13" s="94">
        <f>Sheet1!L23</f>
        <v>0</v>
      </c>
    </row>
    <row r="14" spans="1:13" x14ac:dyDescent="0.35">
      <c r="A14">
        <f>Sheet1!B24</f>
        <v>0</v>
      </c>
      <c r="B14">
        <f>Sheet1!C24</f>
        <v>0</v>
      </c>
      <c r="C14">
        <f>Sheet1!G24</f>
        <v>0</v>
      </c>
      <c r="D14">
        <f>Sheet1!I24</f>
        <v>0</v>
      </c>
      <c r="E14">
        <f>Sheet1!J24</f>
        <v>0</v>
      </c>
      <c r="F14">
        <f>Sheet1!K24</f>
        <v>0</v>
      </c>
      <c r="G14">
        <f>Sheet1!$C$31</f>
        <v>0</v>
      </c>
      <c r="H14">
        <f>Sheet1!$D$31</f>
        <v>0</v>
      </c>
      <c r="I14">
        <f>Sheet1!$E$31</f>
        <v>0</v>
      </c>
      <c r="J14">
        <f>Sheet1!$F$31</f>
        <v>0</v>
      </c>
      <c r="K14">
        <f>Sheet1!$G$31</f>
        <v>1</v>
      </c>
      <c r="L14">
        <f>Sheet1!$H$31</f>
        <v>0</v>
      </c>
      <c r="M14" s="94">
        <f>Sheet1!L24</f>
        <v>0</v>
      </c>
    </row>
    <row r="15" spans="1:13" x14ac:dyDescent="0.35">
      <c r="M15" s="94"/>
    </row>
    <row r="16" spans="1:13" x14ac:dyDescent="0.35">
      <c r="M16" s="94"/>
    </row>
    <row r="17" spans="13:13" x14ac:dyDescent="0.35">
      <c r="M17" s="94"/>
    </row>
    <row r="18" spans="13:13" x14ac:dyDescent="0.35">
      <c r="M18" s="94"/>
    </row>
    <row r="19" spans="13:13" x14ac:dyDescent="0.35">
      <c r="M19" s="94"/>
    </row>
    <row r="20" spans="13:13" x14ac:dyDescent="0.35">
      <c r="M20" s="9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Upload</vt:lpstr>
      <vt:lpstr>Sheet1!Print_Area</vt:lpstr>
    </vt:vector>
  </TitlesOfParts>
  <Company>TCNJ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Administrator</cp:lastModifiedBy>
  <cp:lastPrinted>2017-10-03T17:23:23Z</cp:lastPrinted>
  <dcterms:created xsi:type="dcterms:W3CDTF">2012-03-20T20:30:52Z</dcterms:created>
  <dcterms:modified xsi:type="dcterms:W3CDTF">2020-01-09T16:38:14Z</dcterms:modified>
</cp:coreProperties>
</file>